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<sst xmlns="http://schemas.openxmlformats.org/spreadsheetml/2006/main" count="49" uniqueCount="49">
  <si>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</si>
  <si>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</si>
  <si>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</si>
  <si>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</si>
  <si>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</si>
  <si>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</si>
  <si>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</si>
  <si>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</si>
  <si>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</si>
  <si>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</si>
  <si>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</si>
  <si>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</si>
  <si>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</si>
  <si>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</si>
  <si>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</si>
  <si>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ТТК-6.3</t>
  </si>
  <si>
    <t xml:space="preserve">Омлет натуральный</t>
  </si>
  <si>
    <t>гор.напиток</t>
  </si>
  <si>
    <t>430/2008</t>
  </si>
  <si>
    <t xml:space="preserve">Чай с сахаром</t>
  </si>
  <si>
    <t>хлеб</t>
  </si>
  <si>
    <t>ТТК-1.39</t>
  </si>
  <si>
    <t xml:space="preserve">Бутерброд с сыром и огурцом</t>
  </si>
  <si>
    <t>фрукты</t>
  </si>
  <si>
    <t>338/2011</t>
  </si>
  <si>
    <t xml:space="preserve">Апельсин свежий</t>
  </si>
  <si>
    <t>сладкое</t>
  </si>
  <si>
    <t>ТТК-12.1</t>
  </si>
  <si>
    <t xml:space="preserve">Зефир витаминизированный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</si>
  <si>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</si>
  <si>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</si>
  <si>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</si>
  <si>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</si>
  <si>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</si>
  <si>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</si>
  <si>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</si>
  <si>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</si>
  <si>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</si>
  <si>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ТТК-9.6</t>
  </si>
  <si>
    <t xml:space="preserve">Жаркое по-домашнему со свининой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</si>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</sst>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Protection="1">
      <protection locked="0"/>
    </xf>
    <xf fontId="4" fillId="2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18" numFmtId="2" xfId="0" applyNumberFormat="1" applyFont="1" applyFill="1" applyBorder="1" applyAlignment="1">
      <alignment horizontal="center" vertical="center"/>
    </xf>
    <xf fontId="3" fillId="2" borderId="4" numFmtId="2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16" activeCellId="0" sqref="I16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46122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29.5</v>
      </c>
      <c r="G4" s="15">
        <v>262.43000000000001</v>
      </c>
      <c r="H4" s="15">
        <v>14.5</v>
      </c>
      <c r="I4" s="15">
        <v>14.27</v>
      </c>
      <c r="J4" s="15">
        <v>8.8900000000000006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40</v>
      </c>
      <c r="F6" s="18">
        <v>20</v>
      </c>
      <c r="G6" s="15">
        <v>105.87</v>
      </c>
      <c r="H6" s="15">
        <v>3.0099999999999998</v>
      </c>
      <c r="I6" s="15">
        <v>4.29</v>
      </c>
      <c r="J6" s="15">
        <v>13.56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43</v>
      </c>
      <c r="H7" s="15">
        <v>0.90000000000000002</v>
      </c>
      <c r="I7" s="15">
        <v>0.20000000000000001</v>
      </c>
      <c r="J7" s="15">
        <v>8.0999999999999996</v>
      </c>
    </row>
    <row r="8" ht="15.75">
      <c r="A8" s="16"/>
      <c r="B8" s="19" t="s">
        <v>26</v>
      </c>
      <c r="C8" s="11" t="s">
        <v>27</v>
      </c>
      <c r="D8" s="12" t="s">
        <v>28</v>
      </c>
      <c r="E8" s="13">
        <v>35</v>
      </c>
      <c r="F8" s="18">
        <v>20</v>
      </c>
      <c r="G8" s="20">
        <v>101.59999999999999</v>
      </c>
      <c r="H8" s="20">
        <v>0.63000000000000012</v>
      </c>
      <c r="I8" s="20">
        <v>0.10000000000000001</v>
      </c>
      <c r="J8" s="20">
        <v>28.199999999999999</v>
      </c>
    </row>
    <row r="9" ht="15.75">
      <c r="A9" s="21"/>
      <c r="B9" s="22"/>
      <c r="C9" s="22"/>
      <c r="D9" s="23"/>
      <c r="E9" s="24">
        <f>SUM(E4:E8)</f>
        <v>525</v>
      </c>
      <c r="F9" s="14">
        <f>SUM(F4:F8)</f>
        <v>114.5</v>
      </c>
      <c r="G9" s="25">
        <f>SUM(G4:G8)</f>
        <v>572.89999999999998</v>
      </c>
      <c r="H9" s="25">
        <f>SUM(H4:H8)</f>
        <v>19.239999999999998</v>
      </c>
      <c r="I9" s="25">
        <f>SUM(I4:I8)</f>
        <v>18.960000000000001</v>
      </c>
      <c r="J9" s="25">
        <f>SUM(J4:J8)</f>
        <v>73.75</v>
      </c>
    </row>
    <row r="10">
      <c r="A10" s="9" t="s">
        <v>29</v>
      </c>
      <c r="B10" s="26"/>
      <c r="C10" s="27"/>
      <c r="D10" s="28"/>
      <c r="E10" s="29"/>
      <c r="F10" s="30"/>
      <c r="G10" s="31"/>
      <c r="H10" s="31"/>
      <c r="I10" s="31"/>
      <c r="J10" s="32"/>
    </row>
    <row r="11">
      <c r="A11" s="16"/>
      <c r="B11" s="19"/>
      <c r="C11" s="19"/>
      <c r="D11" s="33"/>
      <c r="E11" s="34"/>
      <c r="F11" s="35"/>
      <c r="G11" s="36"/>
      <c r="H11" s="36"/>
      <c r="I11" s="36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30</v>
      </c>
      <c r="B13" s="17" t="s">
        <v>31</v>
      </c>
      <c r="C13" s="11" t="s">
        <v>32</v>
      </c>
      <c r="D13" s="43" t="s">
        <v>33</v>
      </c>
      <c r="E13" s="44">
        <v>60</v>
      </c>
      <c r="F13" s="18">
        <v>20</v>
      </c>
      <c r="G13" s="20">
        <v>49.799999999999997</v>
      </c>
      <c r="H13" s="20">
        <v>0.95999999999999996</v>
      </c>
      <c r="I13" s="20">
        <v>3.0600000000000001</v>
      </c>
      <c r="J13" s="20">
        <v>4.6200000000000001</v>
      </c>
    </row>
    <row r="14" ht="17.2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20">
        <v>114.02</v>
      </c>
      <c r="H14" s="20">
        <v>5.2699999999999996</v>
      </c>
      <c r="I14" s="20">
        <v>3.7400000000000002</v>
      </c>
      <c r="J14" s="20">
        <v>15.1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240</v>
      </c>
      <c r="F15" s="18">
        <v>91.799999999999997</v>
      </c>
      <c r="G15" s="20">
        <v>277.37</v>
      </c>
      <c r="H15" s="20">
        <v>12.5</v>
      </c>
      <c r="I15" s="20">
        <v>14.94</v>
      </c>
      <c r="J15" s="20">
        <v>23.199999999999999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200</v>
      </c>
      <c r="F16" s="18">
        <v>20</v>
      </c>
      <c r="G16" s="45">
        <v>97.200000000000003</v>
      </c>
      <c r="H16" s="45">
        <v>0.59999999999999998</v>
      </c>
      <c r="I16" s="45">
        <v>0.10000000000000001</v>
      </c>
      <c r="J16" s="45">
        <v>23.5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50</v>
      </c>
      <c r="F17" s="18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45">
        <v>92</v>
      </c>
      <c r="H18" s="45">
        <v>3.2000000000000002</v>
      </c>
      <c r="I18" s="45">
        <v>1.7</v>
      </c>
      <c r="J18" s="45">
        <v>20.399999999999999</v>
      </c>
    </row>
    <row r="19" ht="15.75">
      <c r="A19" s="21"/>
      <c r="B19" s="22"/>
      <c r="C19" s="22"/>
      <c r="D19" s="23"/>
      <c r="E19" s="24">
        <f>SUM(E13:E18)</f>
        <v>795</v>
      </c>
      <c r="F19" s="47">
        <f>SUM(F13:F18)</f>
        <v>171.80000000000001</v>
      </c>
      <c r="G19" s="47">
        <f>SUM(G13:G18)</f>
        <v>766.38999999999999</v>
      </c>
      <c r="H19" s="47">
        <f>SUM(H13:H18)</f>
        <v>26.530000000000001</v>
      </c>
      <c r="I19" s="47">
        <f>SUM(I13:I18)</f>
        <v>25.860000000000003</v>
      </c>
      <c r="J19" s="47">
        <f>SUM(J13:J18)</f>
        <v>112.80000000000001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2026-03-27T10:07:53Z</dcterms:modified>
</cp:coreProperties>
</file>