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<sst xmlns="http://schemas.openxmlformats.org/spreadsheetml/2006/main" count="46" uniqueCount="46">
  <si>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</si>
  <si>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</si>
  <si>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</si>
  <si>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</si>
  <si>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</si>
  <si>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</si>
  <si>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</si>
  <si>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</si>
  <si>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</si>
  <si>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</si>
  <si>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</si>
  <si>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</si>
  <si>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</si>
  <si>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</si>
  <si>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</si>
  <si>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</si>
  <si>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</si>
  <si>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</si>
  <si>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433/2008</t>
  </si>
  <si>
    <t xml:space="preserve">Какао с молоком</t>
  </si>
  <si>
    <t>хлеб</t>
  </si>
  <si>
    <t>ТТК-1.3</t>
  </si>
  <si>
    <t xml:space="preserve">Бутерброд с повидлом</t>
  </si>
  <si>
    <t>фрукты</t>
  </si>
  <si>
    <t>338/2008</t>
  </si>
  <si>
    <t xml:space="preserve">Апельсин свежий</t>
  </si>
  <si>
    <t xml:space="preserve">Завтрак 2</t>
  </si>
  <si>
    <t>Обед</t>
  </si>
  <si>
    <t>закуска</t>
  </si>
  <si>
    <t>ТТК-1.48</t>
  </si>
  <si>
    <t xml:space="preserve">Винегрет овощной</t>
  </si>
  <si>
    <t xml:space="preserve">1 блюдо</t>
  </si>
  <si>
    <t>91/2008</t>
  </si>
  <si>
    <t xml:space="preserve">Рассольник ленинградский с перловой крупой, отварной курицей и сметаной</t>
  </si>
  <si>
    <t xml:space="preserve">2 блюдо</t>
  </si>
  <si>
    <t>ТТК-9.2</t>
  </si>
  <si>
    <t xml:space="preserve">Голубцы ленивые</t>
  </si>
  <si>
    <t>напиток</t>
  </si>
  <si>
    <t>ТТК-13.13</t>
  </si>
  <si>
    <t xml:space="preserve">Напиток из протёртой брусники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</si>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</sst>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F7" activeCellId="0" sqref="F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46101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51.5</v>
      </c>
      <c r="G4" s="15">
        <v>303.5</v>
      </c>
      <c r="H4" s="15">
        <v>12.58</v>
      </c>
      <c r="I4" s="15">
        <v>14.199999999999999</v>
      </c>
      <c r="J4" s="15">
        <v>32.600000000000001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45</v>
      </c>
      <c r="F6" s="18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9"/>
      <c r="B8" s="20"/>
      <c r="C8" s="20"/>
      <c r="D8" s="21"/>
      <c r="E8" s="22">
        <f>SUM(E4:E7)</f>
        <v>520</v>
      </c>
      <c r="F8" s="23">
        <f t="shared" ref="E8:J8" si="0">SUM(F4:F7)</f>
        <v>114.5</v>
      </c>
      <c r="G8" s="24">
        <f t="shared" si="0"/>
        <v>567.29999999999995</v>
      </c>
      <c r="H8" s="24">
        <f t="shared" si="0"/>
        <v>18.579999999999998</v>
      </c>
      <c r="I8" s="24">
        <f t="shared" si="0"/>
        <v>18.099999999999998</v>
      </c>
      <c r="J8" s="24">
        <f t="shared" si="0"/>
        <v>82.299999999999997</v>
      </c>
    </row>
    <row r="9">
      <c r="A9" s="9" t="s">
        <v>26</v>
      </c>
      <c r="B9" s="25"/>
      <c r="C9" s="26"/>
      <c r="D9" s="27"/>
      <c r="E9" s="28"/>
      <c r="F9" s="29"/>
      <c r="G9" s="30"/>
      <c r="H9" s="30"/>
      <c r="I9" s="30"/>
      <c r="J9" s="31"/>
    </row>
    <row r="10">
      <c r="A10" s="16"/>
      <c r="B10" s="32"/>
      <c r="C10" s="32"/>
      <c r="D10" s="33"/>
      <c r="E10" s="34"/>
      <c r="F10" s="35"/>
      <c r="G10" s="36"/>
      <c r="H10" s="36"/>
      <c r="I10" s="36"/>
      <c r="J10" s="37"/>
    </row>
    <row r="11" ht="15.75">
      <c r="A11" s="19"/>
      <c r="B11" s="20"/>
      <c r="C11" s="20"/>
      <c r="D11" s="38"/>
      <c r="E11" s="39"/>
      <c r="F11" s="40"/>
      <c r="G11" s="41"/>
      <c r="H11" s="41"/>
      <c r="I11" s="41"/>
      <c r="J11" s="42"/>
    </row>
    <row r="12">
      <c r="A12" s="16" t="s">
        <v>27</v>
      </c>
      <c r="B12" s="17" t="s">
        <v>28</v>
      </c>
      <c r="C12" s="11" t="s">
        <v>29</v>
      </c>
      <c r="D12" s="43" t="s">
        <v>30</v>
      </c>
      <c r="E12" s="44">
        <v>60</v>
      </c>
      <c r="F12" s="18">
        <v>24.800000000000001</v>
      </c>
      <c r="G12" s="45">
        <v>66.400000000000006</v>
      </c>
      <c r="H12" s="46">
        <v>0.83999999999999997</v>
      </c>
      <c r="I12" s="46">
        <v>6.0599999999999996</v>
      </c>
      <c r="J12" s="46">
        <v>3.96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47">
        <v>210</v>
      </c>
      <c r="F13" s="18">
        <v>30</v>
      </c>
      <c r="G13" s="45">
        <v>118.3</v>
      </c>
      <c r="H13" s="46">
        <v>4.2800000000000002</v>
      </c>
      <c r="I13" s="46">
        <v>5.2199999999999998</v>
      </c>
      <c r="J13" s="46">
        <v>17.800000000000001</v>
      </c>
    </row>
    <row r="14">
      <c r="A14" s="16"/>
      <c r="B14" s="17" t="s">
        <v>34</v>
      </c>
      <c r="C14" s="11" t="s">
        <v>35</v>
      </c>
      <c r="D14" s="12" t="s">
        <v>36</v>
      </c>
      <c r="E14" s="47">
        <v>240</v>
      </c>
      <c r="F14" s="18">
        <v>87</v>
      </c>
      <c r="G14" s="45">
        <v>248.30000000000001</v>
      </c>
      <c r="H14" s="46">
        <v>13.74</v>
      </c>
      <c r="I14" s="46">
        <v>11.529999999999999</v>
      </c>
      <c r="J14" s="46">
        <v>22.399999999999999</v>
      </c>
    </row>
    <row r="15">
      <c r="A15" s="16"/>
      <c r="B15" s="17" t="s">
        <v>37</v>
      </c>
      <c r="C15" s="11" t="s">
        <v>38</v>
      </c>
      <c r="D15" s="12" t="s">
        <v>39</v>
      </c>
      <c r="E15" s="47">
        <v>200</v>
      </c>
      <c r="F15" s="18">
        <v>20</v>
      </c>
      <c r="G15" s="45">
        <v>95.200000000000003</v>
      </c>
      <c r="H15" s="46">
        <v>0.5</v>
      </c>
      <c r="I15" s="46">
        <v>0.10000000000000001</v>
      </c>
      <c r="J15" s="46">
        <v>24.100000000000001</v>
      </c>
    </row>
    <row r="16">
      <c r="A16" s="16"/>
      <c r="B16" s="17" t="s">
        <v>40</v>
      </c>
      <c r="C16" s="11" t="s">
        <v>41</v>
      </c>
      <c r="D16" s="12" t="s">
        <v>42</v>
      </c>
      <c r="E16" s="47">
        <v>50</v>
      </c>
      <c r="F16" s="18">
        <v>5</v>
      </c>
      <c r="G16" s="48">
        <v>136</v>
      </c>
      <c r="H16" s="48">
        <v>4</v>
      </c>
      <c r="I16" s="48">
        <v>2.3199999999999998</v>
      </c>
      <c r="J16" s="48">
        <v>25.98</v>
      </c>
    </row>
    <row r="17" ht="25.5">
      <c r="A17" s="16"/>
      <c r="B17" s="17" t="s">
        <v>43</v>
      </c>
      <c r="C17" s="11" t="s">
        <v>44</v>
      </c>
      <c r="D17" s="12" t="s">
        <v>45</v>
      </c>
      <c r="E17" s="47">
        <v>40</v>
      </c>
      <c r="F17" s="18">
        <v>5</v>
      </c>
      <c r="G17" s="49">
        <v>92</v>
      </c>
      <c r="H17" s="49">
        <v>3.2000000000000002</v>
      </c>
      <c r="I17" s="49">
        <v>1.7</v>
      </c>
      <c r="J17" s="49">
        <v>20.399999999999999</v>
      </c>
    </row>
    <row r="18" ht="15.75">
      <c r="A18" s="19"/>
      <c r="B18" s="20"/>
      <c r="C18" s="20"/>
      <c r="D18" s="21"/>
      <c r="E18" s="22">
        <f t="shared" ref="E18:J18" si="1">SUM(E12:E17)</f>
        <v>800</v>
      </c>
      <c r="F18" s="23">
        <f t="shared" si="1"/>
        <v>171.80000000000001</v>
      </c>
      <c r="G18" s="23">
        <f t="shared" si="1"/>
        <v>756.20000000000005</v>
      </c>
      <c r="H18" s="23">
        <f t="shared" si="1"/>
        <v>26.559999999999999</v>
      </c>
      <c r="I18" s="23">
        <f t="shared" si="1"/>
        <v>26.93</v>
      </c>
      <c r="J18" s="23">
        <f t="shared" si="1"/>
        <v>114.63999999999999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2026-03-02T11:21:56Z</dcterms:modified>
</cp:coreProperties>
</file>